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Matrice" sheetId="2" state="visible" r:id="rId2"/>
  </sheets>
  <definedNames>
    <definedName name="_xlnm.Print_Area" localSheetId="0">'Mode d''emploi'!$A$1:$D$33</definedName>
    <definedName name="_xlnm._FilterDatabase" localSheetId="1" hidden="1">'Matrice'!$A$3:$K$26</definedName>
    <definedName name="_xlnm.Print_Titles" localSheetId="1">'Matrice'!$1:$3</definedName>
    <definedName name="_xlnm.Print_Area" localSheetId="1">'Matrice'!$A$1:$K$26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03361"/>
      <sz val="12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</fonts>
  <fills count="7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</fills>
  <borders count="5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2" borderId="0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left" vertical="center" wrapText="1" indent="1"/>
    </xf>
    <xf numFmtId="0" fontId="14" fillId="2" borderId="4" applyAlignment="1" pivotButton="0" quotePrefix="0" xfId="0">
      <alignment horizontal="left" vertical="center" wrapText="1" indent="1"/>
    </xf>
    <xf numFmtId="0" fontId="14" fillId="2" borderId="4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top" wrapText="1" indent="1"/>
    </xf>
    <xf numFmtId="0" fontId="8" fillId="5" borderId="2" applyAlignment="1" pivotButton="0" quotePrefix="0" xfId="0">
      <alignment horizontal="center" vertical="top" wrapText="1"/>
    </xf>
  </cellXfs>
  <cellStyles count="1">
    <cellStyle name="Normal" xfId="0" builtinId="0" hidden="0"/>
  </cellStyles>
  <dxfs count="3">
    <dxf>
      <font>
        <b val="1"/>
        <color rgb="008A3A22"/>
      </font>
      <fill>
        <patternFill patternType="solid">
          <fgColor rgb="00F7E4DD"/>
          <bgColor rgb="00F7E4DD"/>
        </patternFill>
      </fill>
    </dxf>
    <dxf>
      <font>
        <b val="1"/>
        <color rgb="007A5A12"/>
      </font>
      <fill>
        <patternFill patternType="solid">
          <fgColor rgb="00FBF1DC"/>
          <bgColor rgb="00FBF1DC"/>
        </patternFill>
      </fill>
    </dxf>
    <dxf>
      <font>
        <i val="1"/>
        <color rgb="007A879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connecter-ia-mails-fichiers-crm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3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Matrice des accès et des actions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Écrire, source par source, ce que l’IA peut lire ou préparer, et qui valide.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40.6" customHeight="1">
      <c r="B9" s="7" t="n">
        <v>1</v>
      </c>
      <c r="C9" s="8" t="inlineStr">
        <is>
          <t>Listez les sources utiles au premier processus dans l’onglet « Matrice », une par ligne : mails, dossiers, CRM, tableur.</t>
        </is>
      </c>
    </row>
    <row r="10" ht="40.6" customHeight="1">
      <c r="B10" s="7" t="n">
        <v>2</v>
      </c>
      <c r="C10" s="8" t="inlineStr">
        <is>
          <t>Pour chaque source, écrivez les données admises et exclues, choisissez le niveau d’action, puis nommez qui valide et quand.</t>
        </is>
      </c>
    </row>
    <row r="11" ht="40.6" customHeight="1">
      <c r="B11" s="7" t="n">
        <v>3</v>
      </c>
      <c r="C11" s="8" t="inlineStr">
        <is>
          <t>Faites relire la matrice par le responsable de chaque source avant d’ouvrir un accès. Commencez par la lecture seule.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Matrice » : une ligne par source, avec le niveau d’action, la validation et la condition d’arrêt.</t>
        </is>
      </c>
    </row>
    <row r="15" ht="12" customHeight="1"/>
    <row r="16" ht="20" customHeight="1">
      <c r="B16" s="4" t="inlineStr">
        <is>
          <t>LÉGENDE DES COULEURS</t>
        </is>
      </c>
      <c r="C16" s="5" t="n"/>
    </row>
    <row r="17" ht="22.3" customHeight="1">
      <c r="B17" s="10" t="n"/>
      <c r="C17" s="8" t="inlineStr">
        <is>
          <t>Cellule à remplir.</t>
        </is>
      </c>
    </row>
    <row r="18" ht="22.3" customHeight="1">
      <c r="B18" s="11" t="n"/>
      <c r="C18" s="8" t="inlineStr">
        <is>
          <t>Cellule calculée. Ne la modifiez pas : la formule se met à jour seule.</t>
        </is>
      </c>
    </row>
    <row r="19" ht="22.3" customHeight="1">
      <c r="B19" s="12" t="inlineStr">
        <is>
          <t>Aa</t>
        </is>
      </c>
      <c r="C19" s="8" t="inlineStr">
        <is>
          <t>Texte gris en italique : exemple fictif, à remplacer.</t>
        </is>
      </c>
    </row>
    <row r="20" ht="22.3" customHeight="1">
      <c r="B20" s="13" t="n"/>
      <c r="C20" s="8" t="inlineStr">
        <is>
          <t>Point à vérifier : ligne à compléter, ou validation à définir avant toute action.</t>
        </is>
      </c>
    </row>
    <row r="21" ht="12" customHeight="1"/>
    <row r="22" ht="20" customHeight="1">
      <c r="B22" s="4" t="inlineStr">
        <is>
          <t>LE PRINCIPE</t>
        </is>
      </c>
      <c r="C22" s="5" t="n"/>
    </row>
    <row r="23" ht="25.6" customHeight="1">
      <c r="B23" s="14" t="inlineStr">
        <is>
          <t>L’IA prépare, l’équipe décide. Rien ne part sans validation.</t>
        </is>
      </c>
    </row>
    <row r="24" ht="12" customHeight="1"/>
    <row r="25" ht="20" customHeight="1">
      <c r="B25" s="4" t="inlineStr">
        <is>
          <t>GUIDE ASSOCIÉ</t>
        </is>
      </c>
      <c r="C25" s="5" t="n"/>
    </row>
    <row r="26" ht="20.3" customHeight="1">
      <c r="B26" s="15" t="inlineStr">
        <is>
          <t>Connecter l’IA aux mails, aux fichiers et au CRM : pour faire quoi exactement ?</t>
        </is>
      </c>
    </row>
    <row r="27" ht="20.3" customHeight="1">
      <c r="B27" s="16" t="inlineStr">
        <is>
          <t>https://ouest-intelligence.com/ressources/connecter-ia-mails-fichiers-crm/</t>
        </is>
      </c>
    </row>
    <row r="28" ht="12" customHeight="1"/>
    <row r="29" ht="20" customHeight="1">
      <c r="B29" s="4" t="inlineStr">
        <is>
          <t>À SAVOIR</t>
        </is>
      </c>
      <c r="C29" s="5" t="n"/>
    </row>
    <row r="30" ht="20.3" customHeight="1">
      <c r="B30" s="9" t="inlineStr">
        <is>
          <t>Les lignes d’exemple sont fictives : remplacez-les par vos dossiers.</t>
        </is>
      </c>
    </row>
    <row r="31" ht="34.6" customHeight="1">
      <c r="B31" s="9" t="inlineStr">
        <is>
          <t>Besoin de plus de lignes ? Copiez une ligne vide, puis insérez-la au-dessus de la dernière ligne du tableau : les formules et les listes suivent.</t>
        </is>
      </c>
    </row>
    <row r="33" ht="22" customHeight="1">
      <c r="B33" s="17" t="inlineStr">
        <is>
          <t>Ouest Intelligence · Timothée Kuntz · ouest-intelligence.com</t>
        </is>
      </c>
      <c r="C33" s="18" t="n"/>
    </row>
  </sheetData>
  <mergeCells count="16">
    <mergeCell ref="B13:C13"/>
    <mergeCell ref="B6:C6"/>
    <mergeCell ref="B30:C30"/>
    <mergeCell ref="B2:C2"/>
    <mergeCell ref="B16:C16"/>
    <mergeCell ref="B29:C29"/>
    <mergeCell ref="B33:C33"/>
    <mergeCell ref="B25:C25"/>
    <mergeCell ref="B5:C5"/>
    <mergeCell ref="B23:C23"/>
    <mergeCell ref="B22:C22"/>
    <mergeCell ref="B14:C14"/>
    <mergeCell ref="B31:C31"/>
    <mergeCell ref="B26:C26"/>
    <mergeCell ref="B27:C27"/>
    <mergeCell ref="B8:C8"/>
  </mergeCells>
  <hyperlinks>
    <hyperlink xmlns:r="http://schemas.openxmlformats.org/officeDocument/2006/relationships" ref="B27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K26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8" defaultRowHeight="15"/>
  <cols>
    <col width="21" customWidth="1" min="1" max="1"/>
    <col width="24" customWidth="1" min="2" max="2"/>
    <col width="23" customWidth="1" min="3" max="3"/>
    <col width="18" customWidth="1" min="4" max="4"/>
    <col width="26" customWidth="1" min="5" max="5"/>
    <col width="24" customWidth="1" min="6" max="6"/>
    <col width="18" customWidth="1" min="7" max="7"/>
    <col width="23" customWidth="1" min="8" max="8"/>
    <col width="18" customWidth="1" min="9" max="9"/>
    <col width="22" customWidth="1" min="10" max="10"/>
    <col width="14" customWidth="1" min="11" max="11"/>
  </cols>
  <sheetData>
    <row r="1" ht="30" customHeight="1">
      <c r="A1" s="19" t="inlineStr">
        <is>
          <t>Matrice des accès et des actions</t>
        </is>
      </c>
      <c r="F1" s="20" t="inlineStr">
        <is>
          <t>L’IA prépare, l’équipe décide. Rien ne part sans validation.</t>
        </is>
      </c>
    </row>
    <row r="2" ht="21" customHeight="1">
      <c r="A2" s="21" t="inlineStr">
        <is>
          <t>Une ligne par source. Commencez par « Lire ». N’ajoutez un niveau d’action que lorsque la vérification est en place. Les lignes « Exemple fictif » sont à remplacer.</t>
        </is>
      </c>
    </row>
    <row r="3" ht="39.3" customHeight="1">
      <c r="A3" s="22" t="inlineStr">
        <is>
          <t>Source</t>
        </is>
      </c>
      <c r="B3" s="22" t="inlineStr">
        <is>
          <t>Données admises</t>
        </is>
      </c>
      <c r="C3" s="22" t="inlineStr">
        <is>
          <t>Données exclues</t>
        </is>
      </c>
      <c r="D3" s="22" t="inlineStr">
        <is>
          <t>Niveau d’action</t>
        </is>
      </c>
      <c r="E3" s="22" t="inlineStr">
        <is>
          <t>Action préparée par l’IA</t>
        </is>
      </c>
      <c r="F3" s="22" t="inlineStr">
        <is>
          <t>Qui valide, et quand</t>
        </is>
      </c>
      <c r="G3" s="22" t="inlineStr">
        <is>
          <t>Responsable de la source</t>
        </is>
      </c>
      <c r="H3" s="22" t="inlineStr">
        <is>
          <t>Condition d’arrêt</t>
        </is>
      </c>
      <c r="I3" s="22" t="inlineStr">
        <is>
          <t>Durée de l’accès</t>
        </is>
      </c>
      <c r="J3" s="22" t="inlineStr">
        <is>
          <t>Trace conservée</t>
        </is>
      </c>
      <c r="K3" s="23" t="inlineStr">
        <is>
          <t>Vérification de la ligne</t>
        </is>
      </c>
    </row>
    <row r="4">
      <c r="A4" s="24" t="inlineStr">
        <is>
          <t>Exemple fictif · Mails</t>
        </is>
      </c>
      <c r="B4" s="24" t="inlineStr">
        <is>
          <t>Messages et pièces jointes de la boîte « devis ».</t>
        </is>
      </c>
      <c r="C4" s="24" t="inlineStr">
        <is>
          <t>Autres boîtes, messages personnels.</t>
        </is>
      </c>
      <c r="D4" s="24" t="inlineStr">
        <is>
          <t>Préparer un brouillon</t>
        </is>
      </c>
      <c r="E4" s="24" t="inlineStr">
        <is>
          <t>Brouillon de réponse au prospect, enregistré sans envoi.</t>
        </is>
      </c>
      <c r="F4" s="24" t="inlineStr">
        <is>
          <t>Le responsable commercial, avant chaque envoi.</t>
        </is>
      </c>
      <c r="G4" s="24" t="inlineStr">
        <is>
          <t>Responsable commercial</t>
        </is>
      </c>
      <c r="H4" s="24" t="inlineStr">
        <is>
          <t>Destinataire ambigu ou pièce manquante.</t>
        </is>
      </c>
      <c r="I4" s="24" t="inlineStr">
        <is>
          <t>Quatre semaines d’essai, puis bilan.</t>
        </is>
      </c>
      <c r="J4" s="24" t="inlineStr">
        <is>
          <t>Brouillon, version et nom de la personne qui valide.</t>
        </is>
      </c>
      <c r="K4" s="25" t="str">
        <f>IF(A4="","",IF(AND(D4&lt;&gt;"",D4&lt;&gt;"Lire",F4=""),"Validation à définir",IF(COUNTA(A4:J4)&lt;10,"À compléter","Complète")))</f>
        <v>Complète</v>
      </c>
    </row>
    <row r="5">
      <c r="A5" s="24" t="inlineStr">
        <is>
          <t>Exemple fictif · CRM</t>
        </is>
      </c>
      <c r="B5" s="24" t="inlineStr">
        <is>
          <t>Fiches des clients du périmètre d’essai.</t>
        </is>
      </c>
      <c r="C5" s="24" t="inlineStr">
        <is>
          <t>Autres clients, données de paiement.</t>
        </is>
      </c>
      <c r="D5" s="24" t="inlineStr">
        <is>
          <t>Lire</t>
        </is>
      </c>
      <c r="E5" s="24" t="inlineStr">
        <is>
          <t>Synthèse du dossier client avant un rendez-vous.</t>
        </is>
      </c>
      <c r="F5" s="24" t="inlineStr">
        <is>
          <t>Le commercial relit la synthèse avant de s’en servir.</t>
        </is>
      </c>
      <c r="G5" s="24" t="inlineStr">
        <is>
          <t>Responsable du CRM</t>
        </is>
      </c>
      <c r="H5" s="24" t="inlineStr">
        <is>
          <t>Accès refusé, ou client non identifié avec certitude.</t>
        </is>
      </c>
      <c r="I5" s="24" t="inlineStr">
        <is>
          <t>Quatre semaines d’essai, puis bilan.</t>
        </is>
      </c>
      <c r="J5" s="24" t="inlineStr">
        <is>
          <t>Liste des fiches consultées, avec la date.</t>
        </is>
      </c>
      <c r="K5" s="25" t="str">
        <f>IF(A5="","",IF(AND(D5&lt;&gt;"",D5&lt;&gt;"Lire",F5=""),"Validation à définir",IF(COUNTA(A5:J5)&lt;10,"À compléter","Complète")))</f>
        <v>Complète</v>
      </c>
    </row>
    <row r="6">
      <c r="A6" s="24" t="inlineStr">
        <is>
          <t>Exemple fictif · Tableur de suivi</t>
        </is>
      </c>
      <c r="B6" s="24" t="inlineStr">
        <is>
          <t>Lignes des dossiers en cours.</t>
        </is>
      </c>
      <c r="C6" s="24" t="inlineStr">
        <is>
          <t>Onglets de salaires et de marges.</t>
        </is>
      </c>
      <c r="D6" s="24" t="inlineStr">
        <is>
          <t>Mettre à jour après validation</t>
        </is>
      </c>
      <c r="E6" s="24" t="inlineStr">
        <is>
          <t>Proposition de nouvelle valeur, l’ancienne restant visible.</t>
        </is>
      </c>
      <c r="F6" s="24" t="inlineStr">
        <is>
          <t>La gestionnaire valide chaque ligne avant la mise à jour.</t>
        </is>
      </c>
      <c r="G6" s="24" t="inlineStr">
        <is>
          <t>Gestionnaire</t>
        </is>
      </c>
      <c r="H6" s="24" t="inlineStr">
        <is>
          <t>Valeur modifiée entre la lecture et la mise à jour.</t>
        </is>
      </c>
      <c r="I6" s="24" t="inlineStr">
        <is>
          <t>Jusqu’au bilan du premier processus.</t>
        </is>
      </c>
      <c r="J6" s="24" t="inlineStr">
        <is>
          <t>Ancienne et nouvelle valeur, date, personne qui valide.</t>
        </is>
      </c>
      <c r="K6" s="25" t="str">
        <f>IF(A6="","",IF(AND(D6&lt;&gt;"",D6&lt;&gt;"Lire",F6=""),"Validation à définir",IF(COUNTA(A6:J6)&lt;10,"À compléter","Complète")))</f>
        <v>Complète</v>
      </c>
    </row>
    <row r="7" ht="42" customHeight="1">
      <c r="A7" s="24" t="n"/>
      <c r="B7" s="24" t="n"/>
      <c r="C7" s="24" t="n"/>
      <c r="D7" s="24" t="n"/>
      <c r="E7" s="24" t="n"/>
      <c r="F7" s="24" t="n"/>
      <c r="G7" s="24" t="n"/>
      <c r="H7" s="24" t="n"/>
      <c r="I7" s="24" t="n"/>
      <c r="J7" s="24" t="n"/>
      <c r="K7" s="25" t="str">
        <f>IF(A7="","",IF(AND(D7&lt;&gt;"",D7&lt;&gt;"Lire",F7=""),"Validation à définir",IF(COUNTA(A7:J7)&lt;10,"À compléter","Complète")))</f>
        <v/>
      </c>
    </row>
    <row r="8" ht="42" customHeight="1">
      <c r="A8" s="24" t="n"/>
      <c r="B8" s="24" t="n"/>
      <c r="C8" s="24" t="n"/>
      <c r="D8" s="24" t="n"/>
      <c r="E8" s="24" t="n"/>
      <c r="F8" s="24" t="n"/>
      <c r="G8" s="24" t="n"/>
      <c r="H8" s="24" t="n"/>
      <c r="I8" s="24" t="n"/>
      <c r="J8" s="24" t="n"/>
      <c r="K8" s="25" t="str">
        <f>IF(A8="","",IF(AND(D8&lt;&gt;"",D8&lt;&gt;"Lire",F8=""),"Validation à définir",IF(COUNTA(A8:J8)&lt;10,"À compléter","Complète")))</f>
        <v/>
      </c>
    </row>
    <row r="9" ht="42" customHeight="1">
      <c r="A9" s="24" t="n"/>
      <c r="B9" s="24" t="n"/>
      <c r="C9" s="24" t="n"/>
      <c r="D9" s="24" t="n"/>
      <c r="E9" s="24" t="n"/>
      <c r="F9" s="24" t="n"/>
      <c r="G9" s="24" t="n"/>
      <c r="H9" s="24" t="n"/>
      <c r="I9" s="24" t="n"/>
      <c r="J9" s="24" t="n"/>
      <c r="K9" s="25" t="str">
        <f>IF(A9="","",IF(AND(D9&lt;&gt;"",D9&lt;&gt;"Lire",F9=""),"Validation à définir",IF(COUNTA(A9:J9)&lt;10,"À compléter","Complète")))</f>
        <v/>
      </c>
    </row>
    <row r="10" ht="42" customHeight="1">
      <c r="A10" s="24" t="n"/>
      <c r="B10" s="24" t="n"/>
      <c r="C10" s="24" t="n"/>
      <c r="D10" s="24" t="n"/>
      <c r="E10" s="24" t="n"/>
      <c r="F10" s="24" t="n"/>
      <c r="G10" s="24" t="n"/>
      <c r="H10" s="24" t="n"/>
      <c r="I10" s="24" t="n"/>
      <c r="J10" s="24" t="n"/>
      <c r="K10" s="25" t="str">
        <f>IF(A10="","",IF(AND(D10&lt;&gt;"",D10&lt;&gt;"Lire",F10=""),"Validation à définir",IF(COUNTA(A10:J10)&lt;10,"À compléter","Complète")))</f>
        <v/>
      </c>
    </row>
    <row r="11" ht="42" customHeight="1">
      <c r="A11" s="24" t="n"/>
      <c r="B11" s="24" t="n"/>
      <c r="C11" s="24" t="n"/>
      <c r="D11" s="24" t="n"/>
      <c r="E11" s="24" t="n"/>
      <c r="F11" s="24" t="n"/>
      <c r="G11" s="24" t="n"/>
      <c r="H11" s="24" t="n"/>
      <c r="I11" s="24" t="n"/>
      <c r="J11" s="24" t="n"/>
      <c r="K11" s="25" t="str">
        <f>IF(A11="","",IF(AND(D11&lt;&gt;"",D11&lt;&gt;"Lire",F11=""),"Validation à définir",IF(COUNTA(A11:J11)&lt;10,"À compléter","Complète")))</f>
        <v/>
      </c>
    </row>
    <row r="12" ht="42" customHeight="1">
      <c r="A12" s="24" t="n"/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5" t="str">
        <f>IF(A12="","",IF(AND(D12&lt;&gt;"",D12&lt;&gt;"Lire",F12=""),"Validation à définir",IF(COUNTA(A12:J12)&lt;10,"À compléter","Complète")))</f>
        <v/>
      </c>
    </row>
    <row r="13" ht="42" customHeight="1">
      <c r="A13" s="24" t="n"/>
      <c r="B13" s="24" t="n"/>
      <c r="C13" s="24" t="n"/>
      <c r="D13" s="24" t="n"/>
      <c r="E13" s="24" t="n"/>
      <c r="F13" s="24" t="n"/>
      <c r="G13" s="24" t="n"/>
      <c r="H13" s="24" t="n"/>
      <c r="I13" s="24" t="n"/>
      <c r="J13" s="24" t="n"/>
      <c r="K13" s="25" t="str">
        <f>IF(A13="","",IF(AND(D13&lt;&gt;"",D13&lt;&gt;"Lire",F13=""),"Validation à définir",IF(COUNTA(A13:J13)&lt;10,"À compléter","Complète")))</f>
        <v/>
      </c>
    </row>
    <row r="14" ht="42" customHeight="1">
      <c r="A14" s="24" t="n"/>
      <c r="B14" s="24" t="n"/>
      <c r="C14" s="24" t="n"/>
      <c r="D14" s="24" t="n"/>
      <c r="E14" s="24" t="n"/>
      <c r="F14" s="24" t="n"/>
      <c r="G14" s="24" t="n"/>
      <c r="H14" s="24" t="n"/>
      <c r="I14" s="24" t="n"/>
      <c r="J14" s="24" t="n"/>
      <c r="K14" s="25" t="str">
        <f>IF(A14="","",IF(AND(D14&lt;&gt;"",D14&lt;&gt;"Lire",F14=""),"Validation à définir",IF(COUNTA(A14:J14)&lt;10,"À compléter","Complète")))</f>
        <v/>
      </c>
    </row>
    <row r="15" ht="42" customHeight="1">
      <c r="A15" s="24" t="n"/>
      <c r="B15" s="24" t="n"/>
      <c r="C15" s="24" t="n"/>
      <c r="D15" s="24" t="n"/>
      <c r="E15" s="24" t="n"/>
      <c r="F15" s="24" t="n"/>
      <c r="G15" s="24" t="n"/>
      <c r="H15" s="24" t="n"/>
      <c r="I15" s="24" t="n"/>
      <c r="J15" s="24" t="n"/>
      <c r="K15" s="25" t="str">
        <f>IF(A15="","",IF(AND(D15&lt;&gt;"",D15&lt;&gt;"Lire",F15=""),"Validation à définir",IF(COUNTA(A15:J15)&lt;10,"À compléter","Complète")))</f>
        <v/>
      </c>
    </row>
    <row r="16" ht="42" customHeight="1">
      <c r="A16" s="24" t="n"/>
      <c r="B16" s="24" t="n"/>
      <c r="C16" s="24" t="n"/>
      <c r="D16" s="24" t="n"/>
      <c r="E16" s="24" t="n"/>
      <c r="F16" s="24" t="n"/>
      <c r="G16" s="24" t="n"/>
      <c r="H16" s="24" t="n"/>
      <c r="I16" s="24" t="n"/>
      <c r="J16" s="24" t="n"/>
      <c r="K16" s="25" t="str">
        <f>IF(A16="","",IF(AND(D16&lt;&gt;"",D16&lt;&gt;"Lire",F16=""),"Validation à définir",IF(COUNTA(A16:J16)&lt;10,"À compléter","Complète")))</f>
        <v/>
      </c>
    </row>
    <row r="17" ht="42" customHeight="1">
      <c r="A17" s="24" t="n"/>
      <c r="B17" s="24" t="n"/>
      <c r="C17" s="24" t="n"/>
      <c r="D17" s="24" t="n"/>
      <c r="E17" s="24" t="n"/>
      <c r="F17" s="24" t="n"/>
      <c r="G17" s="24" t="n"/>
      <c r="H17" s="24" t="n"/>
      <c r="I17" s="24" t="n"/>
      <c r="J17" s="24" t="n"/>
      <c r="K17" s="25" t="str">
        <f>IF(A17="","",IF(AND(D17&lt;&gt;"",D17&lt;&gt;"Lire",F17=""),"Validation à définir",IF(COUNTA(A17:J17)&lt;10,"À compléter","Complète")))</f>
        <v/>
      </c>
    </row>
    <row r="18" ht="42" customHeight="1">
      <c r="A18" s="24" t="n"/>
      <c r="B18" s="24" t="n"/>
      <c r="C18" s="24" t="n"/>
      <c r="D18" s="24" t="n"/>
      <c r="E18" s="24" t="n"/>
      <c r="F18" s="24" t="n"/>
      <c r="G18" s="24" t="n"/>
      <c r="H18" s="24" t="n"/>
      <c r="I18" s="24" t="n"/>
      <c r="J18" s="24" t="n"/>
      <c r="K18" s="25" t="str">
        <f>IF(A18="","",IF(AND(D18&lt;&gt;"",D18&lt;&gt;"Lire",F18=""),"Validation à définir",IF(COUNTA(A18:J18)&lt;10,"À compléter","Complète")))</f>
        <v/>
      </c>
    </row>
    <row r="19" ht="42" customHeight="1">
      <c r="A19" s="24" t="n"/>
      <c r="B19" s="24" t="n"/>
      <c r="C19" s="24" t="n"/>
      <c r="D19" s="24" t="n"/>
      <c r="E19" s="24" t="n"/>
      <c r="F19" s="24" t="n"/>
      <c r="G19" s="24" t="n"/>
      <c r="H19" s="24" t="n"/>
      <c r="I19" s="24" t="n"/>
      <c r="J19" s="24" t="n"/>
      <c r="K19" s="25" t="str">
        <f>IF(A19="","",IF(AND(D19&lt;&gt;"",D19&lt;&gt;"Lire",F19=""),"Validation à définir",IF(COUNTA(A19:J19)&lt;10,"À compléter","Complète")))</f>
        <v/>
      </c>
    </row>
    <row r="20" ht="42" customHeight="1">
      <c r="A20" s="24" t="n"/>
      <c r="B20" s="24" t="n"/>
      <c r="C20" s="24" t="n"/>
      <c r="D20" s="24" t="n"/>
      <c r="E20" s="24" t="n"/>
      <c r="F20" s="24" t="n"/>
      <c r="G20" s="24" t="n"/>
      <c r="H20" s="24" t="n"/>
      <c r="I20" s="24" t="n"/>
      <c r="J20" s="24" t="n"/>
      <c r="K20" s="25" t="str">
        <f>IF(A20="","",IF(AND(D20&lt;&gt;"",D20&lt;&gt;"Lire",F20=""),"Validation à définir",IF(COUNTA(A20:J20)&lt;10,"À compléter","Complète")))</f>
        <v/>
      </c>
    </row>
    <row r="21" ht="42" customHeight="1">
      <c r="A21" s="24" t="n"/>
      <c r="B21" s="24" t="n"/>
      <c r="C21" s="24" t="n"/>
      <c r="D21" s="24" t="n"/>
      <c r="E21" s="24" t="n"/>
      <c r="F21" s="24" t="n"/>
      <c r="G21" s="24" t="n"/>
      <c r="H21" s="24" t="n"/>
      <c r="I21" s="24" t="n"/>
      <c r="J21" s="24" t="n"/>
      <c r="K21" s="25" t="str">
        <f>IF(A21="","",IF(AND(D21&lt;&gt;"",D21&lt;&gt;"Lire",F21=""),"Validation à définir",IF(COUNTA(A21:J21)&lt;10,"À compléter","Complète")))</f>
        <v/>
      </c>
    </row>
    <row r="22" ht="42" customHeight="1">
      <c r="A22" s="24" t="n"/>
      <c r="B22" s="24" t="n"/>
      <c r="C22" s="24" t="n"/>
      <c r="D22" s="24" t="n"/>
      <c r="E22" s="24" t="n"/>
      <c r="F22" s="24" t="n"/>
      <c r="G22" s="24" t="n"/>
      <c r="H22" s="24" t="n"/>
      <c r="I22" s="24" t="n"/>
      <c r="J22" s="24" t="n"/>
      <c r="K22" s="25" t="str">
        <f>IF(A22="","",IF(AND(D22&lt;&gt;"",D22&lt;&gt;"Lire",F22=""),"Validation à définir",IF(COUNTA(A22:J22)&lt;10,"À compléter","Complète")))</f>
        <v/>
      </c>
    </row>
    <row r="23" ht="42" customHeight="1">
      <c r="A23" s="24" t="n"/>
      <c r="B23" s="24" t="n"/>
      <c r="C23" s="24" t="n"/>
      <c r="D23" s="24" t="n"/>
      <c r="E23" s="24" t="n"/>
      <c r="F23" s="24" t="n"/>
      <c r="G23" s="24" t="n"/>
      <c r="H23" s="24" t="n"/>
      <c r="I23" s="24" t="n"/>
      <c r="J23" s="24" t="n"/>
      <c r="K23" s="25" t="str">
        <f>IF(A23="","",IF(AND(D23&lt;&gt;"",D23&lt;&gt;"Lire",F23=""),"Validation à définir",IF(COUNTA(A23:J23)&lt;10,"À compléter","Complète")))</f>
        <v/>
      </c>
    </row>
    <row r="24" ht="42" customHeight="1">
      <c r="A24" s="24" t="n"/>
      <c r="B24" s="24" t="n"/>
      <c r="C24" s="24" t="n"/>
      <c r="D24" s="24" t="n"/>
      <c r="E24" s="24" t="n"/>
      <c r="F24" s="24" t="n"/>
      <c r="G24" s="24" t="n"/>
      <c r="H24" s="24" t="n"/>
      <c r="I24" s="24" t="n"/>
      <c r="J24" s="24" t="n"/>
      <c r="K24" s="25" t="str">
        <f>IF(A24="","",IF(AND(D24&lt;&gt;"",D24&lt;&gt;"Lire",F24=""),"Validation à définir",IF(COUNTA(A24:J24)&lt;10,"À compléter","Complète")))</f>
        <v/>
      </c>
    </row>
    <row r="25" ht="42" customHeight="1">
      <c r="A25" s="24" t="n"/>
      <c r="B25" s="24" t="n"/>
      <c r="C25" s="24" t="n"/>
      <c r="D25" s="24" t="n"/>
      <c r="E25" s="24" t="n"/>
      <c r="F25" s="24" t="n"/>
      <c r="G25" s="24" t="n"/>
      <c r="H25" s="24" t="n"/>
      <c r="I25" s="24" t="n"/>
      <c r="J25" s="24" t="n"/>
      <c r="K25" s="25" t="str">
        <f>IF(A25="","",IF(AND(D25&lt;&gt;"",D25&lt;&gt;"Lire",F25=""),"Validation à définir",IF(COUNTA(A25:J25)&lt;10,"À compléter","Complète")))</f>
        <v/>
      </c>
    </row>
    <row r="26" ht="42" customHeight="1">
      <c r="A26" s="24" t="n"/>
      <c r="B26" s="24" t="n"/>
      <c r="C26" s="24" t="n"/>
      <c r="D26" s="24" t="n"/>
      <c r="E26" s="24" t="n"/>
      <c r="F26" s="24" t="n"/>
      <c r="G26" s="24" t="n"/>
      <c r="H26" s="24" t="n"/>
      <c r="I26" s="24" t="n"/>
      <c r="J26" s="24" t="n"/>
      <c r="K26" s="25" t="str">
        <f>IF(A26="","",IF(AND(D26&lt;&gt;"",D26&lt;&gt;"Lire",F26=""),"Validation à définir",IF(COUNTA(A26:J26)&lt;10,"À compléter","Complète")))</f>
        <v/>
      </c>
    </row>
  </sheetData>
  <autoFilter ref="A3:K26"/>
  <mergeCells count="3">
    <mergeCell ref="A2:K2"/>
    <mergeCell ref="F1:K1"/>
    <mergeCell ref="A1:E1"/>
  </mergeCells>
  <conditionalFormatting sqref="K4:K26">
    <cfRule type="cellIs" priority="1" operator="equal" dxfId="0">
      <formula>"Validation à définir"</formula>
    </cfRule>
    <cfRule type="cellIs" priority="2" operator="equal" dxfId="1">
      <formula>"À compléter"</formula>
    </cfRule>
  </conditionalFormatting>
  <conditionalFormatting sqref="A4:K26">
    <cfRule type="expression" priority="3" dxfId="2">
      <formula>LEFT($A4,14)="Exemple fictif"</formula>
    </cfRule>
  </conditionalFormatting>
  <dataValidations count="1">
    <dataValidation sqref="D4:D26" showDropDown="0" showInputMessage="0" showErrorMessage="1" allowBlank="1" errorTitle="Valeur non prévue" error="Choisissez une valeur dans la liste." type="list">
      <formula1>"Lire,Préparer un brouillon,Mettre à jour après validation"</formula1>
    </dataValidation>
  </dataValidations>
  <printOptions horizontalCentered="1"/>
  <pageMargins left="0.45" right="0.45" top="0.5" bottom="0.65" header="0.25" footer="0.3"/>
  <pageSetup orientation="landscape" paperSize="9" fitToHeight="0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Matrice des accès et des actions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2026-10-07T16:37:38Z</dcterms:created>
  <dcterms:modified xmlns:dcterms="http://purl.org/dc/terms/" xmlns:xsi="http://www.w3.org/2001/XMLSchema-instance" xsi:type="dcterms:W3CDTF">2026-10-07T16:37:38Z</dcterms:modified>
  <cp:lastModifiedBy>Timothée Kuntz · Ouest Intelligence</cp:lastModifiedBy>
</cp:coreProperties>
</file>